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scritorio\pbot pagina\"/>
    </mc:Choice>
  </mc:AlternateContent>
  <bookViews>
    <workbookView xWindow="0" yWindow="0" windowWidth="28800" windowHeight="11235"/>
  </bookViews>
  <sheets>
    <sheet name="EQUIPO FORMULADOR  PBOT " sheetId="14" r:id="rId1"/>
  </sheets>
  <definedNames>
    <definedName name="Ambiente_y_biodiversidad">#REF!</definedName>
    <definedName name="Arte_y_cultura">#REF!</definedName>
    <definedName name="Básicas">#REF!</definedName>
    <definedName name="Biotecnología">#REF!</definedName>
    <definedName name="Ciencias_agropecuarias_y_desarrollo_rural">#REF!</definedName>
    <definedName name="Construcción_de_ciudadanía_e_inclusión_social">#REF!</definedName>
    <definedName name="Desarrollo_económico_e_industrial">#REF!</definedName>
    <definedName name="Energía_recursos_minerales_y_materiales">#REF!</definedName>
    <definedName name="Estado_y_sistema_político">#REF!</definedName>
    <definedName name="Gestión_pública_y_privada">#REF!</definedName>
    <definedName name="Hábitat_ciudad_y_territorio">#REF!</definedName>
    <definedName name="RAC">#REF!</definedName>
    <definedName name="Salud_y_vida">#REF!</definedName>
    <definedName name="SAR">#REF!</definedName>
    <definedName name="Tecnologías_de_la_información_y_comunicacione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4" l="1"/>
  <c r="B36" i="14" s="1"/>
  <c r="B37" i="14" s="1"/>
  <c r="B38" i="14" s="1"/>
</calcChain>
</file>

<file path=xl/sharedStrings.xml><?xml version="1.0" encoding="utf-8"?>
<sst xmlns="http://schemas.openxmlformats.org/spreadsheetml/2006/main" count="84" uniqueCount="76">
  <si>
    <t xml:space="preserve">NO </t>
  </si>
  <si>
    <t xml:space="preserve">NOMBRE DEL PROFESIONAL </t>
  </si>
  <si>
    <t xml:space="preserve">Estudiante auxiliar </t>
  </si>
  <si>
    <t xml:space="preserve">FREDYY  LEONARDO FRANCO </t>
  </si>
  <si>
    <t xml:space="preserve">Asesor en Derecho Urbano,  Gestión del suelo, Conflictos, Instrumentos legales,  y Normativa. </t>
  </si>
  <si>
    <t xml:space="preserve">Profesional del área Económica </t>
  </si>
  <si>
    <t xml:space="preserve">Coordinación General del proyecto </t>
  </si>
  <si>
    <t xml:space="preserve">GRUPO DE APOYO  </t>
  </si>
  <si>
    <t xml:space="preserve">MAURICIO JARAMILLO HERNANDEZ </t>
  </si>
  <si>
    <t xml:space="preserve">Componente Patrimonio material e inmaterial urbano-rural </t>
  </si>
  <si>
    <t xml:space="preserve">Diseño de los documentos, informes, talleres y lo requerido para la participación, divulgación y edición final </t>
  </si>
  <si>
    <t>Movilidad y transporte urbano. Regional.</t>
  </si>
  <si>
    <t xml:space="preserve">Diagramación y elaboración cartografía sig. Urbana rural. </t>
  </si>
  <si>
    <t xml:space="preserve">Revisión y ajuste cambio climático, manejo de residuos, planes maestros, servicios públicos. </t>
  </si>
  <si>
    <t>Experto en manejo de recurso hídrico</t>
  </si>
  <si>
    <t xml:space="preserve">Análisis y modelación temática para la generación y definición de las áreas de amenaza y riesgo. Centros poblados y urbanos. Levantamiento y análisis de las  determinantes de gestión del riesgo. Urbano, rural y centros poblados  </t>
  </si>
  <si>
    <t>DORA CATALINA SUAREZ</t>
  </si>
  <si>
    <t xml:space="preserve">JULIAN CASTAÑO DUQUE </t>
  </si>
  <si>
    <t>GLORIA INES GUZMAN SALAMANCA</t>
  </si>
  <si>
    <t xml:space="preserve">SUBTOTAL  </t>
  </si>
  <si>
    <t xml:space="preserve">Abogado Magister en Derecho Urbano. Administrativo. </t>
  </si>
  <si>
    <t>Ingeniero Ambiental Magister en Medio Ambiente y Desarrollo</t>
  </si>
  <si>
    <t>Arquitecta Magister en Medio ambiente y Desarrollo</t>
  </si>
  <si>
    <t xml:space="preserve">COMPONENTE AMBIENTAL GESTIÓN DEL RIESGO </t>
  </si>
  <si>
    <t>Arquitecto especializado en SIG</t>
  </si>
  <si>
    <t xml:space="preserve">Profesional experto en Edición-diseño y diagramación </t>
  </si>
  <si>
    <t xml:space="preserve">DIMENSIÓN FUNCIONAL URBANO- RURAL-REGIONAL </t>
  </si>
  <si>
    <t xml:space="preserve">COORDINACIÓN  Y DIRECCIÓN DEL PBOT ASISTENCIA ADMINISTRATIVA - EDICIÓN </t>
  </si>
  <si>
    <t xml:space="preserve">FABIÁN ÁNDRES YARA </t>
  </si>
  <si>
    <t xml:space="preserve">IGENIERO CIVIL EXPERTO : 1 HIDROLÓGICA (VARIABILIDAD Y CAMBIO CLIMATICO) 2  HIDRÁULICA </t>
  </si>
  <si>
    <t xml:space="preserve">Ingeniero Civil Doctor en Medio Ambiente Urbano DETERMINACION ZONAS DE AMENAZA POR  INUNDACION Y MEDIDAS PARA DISMINUIR EL RIESGO  </t>
  </si>
  <si>
    <t xml:space="preserve">Geólogo Experto el SIG:  ZONAS DE FALLAS. GEOLOGÍA. GEOMORFOLOGIA.DETERMINAR MEDIADAS Y RETIROS </t>
  </si>
  <si>
    <t>Ingeniera Ambiental especialista en SIG  APOYO DETERMINANTES AMBIENTALES- SERVICIOS PUBLICOS</t>
  </si>
  <si>
    <t xml:space="preserve">MARIA ALEJANDRA HERRERA HURTADO  </t>
  </si>
  <si>
    <t xml:space="preserve">Arquitecta junior.  </t>
  </si>
  <si>
    <t>RAIDAH MARCELA HERNADEZ PEREZ</t>
  </si>
  <si>
    <t xml:space="preserve">VALENTINA MARIN DELGADO </t>
  </si>
  <si>
    <t xml:space="preserve">MARLY JALILE DUQUE ORTIZ </t>
  </si>
  <si>
    <t xml:space="preserve">JHOANA MILENA ZAMORANO GARCIA </t>
  </si>
  <si>
    <t xml:space="preserve">DIEGO ALEXANDER ESCOBAR GARCIA </t>
  </si>
  <si>
    <t xml:space="preserve">MARIA DEL PILAR SANCHEZ BELTRAN </t>
  </si>
  <si>
    <t xml:space="preserve">DIMENSIÓN SOCIO CULTURAL - ECONÓMICA - INSTITUCIONAL -GOBERNANZA  </t>
  </si>
  <si>
    <t xml:space="preserve">Abogada y Administradora Pública. </t>
  </si>
  <si>
    <t xml:space="preserve">Doctora en Estudios Territoriales. Trabajadora Social </t>
  </si>
  <si>
    <t>SANDRA VIVIANA VARGAS G</t>
  </si>
  <si>
    <t xml:space="preserve">JESID CARDENAS </t>
  </si>
  <si>
    <t>ANDRES FELIPE JIMENEZ</t>
  </si>
  <si>
    <t>TATIANA RESTREPO LOAIZA</t>
  </si>
  <si>
    <t xml:space="preserve">MARIA LUISA LOPEZ ALZATE </t>
  </si>
  <si>
    <t xml:space="preserve">Administradora Pública. ESAP.Técnologa en Construcción. </t>
  </si>
  <si>
    <t xml:space="preserve">Arquitecta PhD en Arquitectura, Bartlett School of Architecture – UCL, Londres, UK, 2013. Maestría en Restauración de Monumentos Arquitectónicos, Pontificia Universidad Javeriana, Bogotá, CO, 2001 
Arquitectura, Pontificia Universidad Javeriana, Bogotá, CO, 1996 </t>
  </si>
  <si>
    <t xml:space="preserve">Equipo Funcional. Modelo  </t>
  </si>
  <si>
    <t xml:space="preserve">Sistemas estructurantes. Equipamientos y espacio publico </t>
  </si>
  <si>
    <t xml:space="preserve">Asistente Patrimonio </t>
  </si>
  <si>
    <t xml:space="preserve">Equipo Funcional </t>
  </si>
  <si>
    <t xml:space="preserve">Doctor por la Universidad Politécnica de Cataluña - Área Gestión del Territorio e Infraestructuras del Transporte. Universidad Politécnica de Catalunya – Barcelona (España). Magíster en Ingeniería Civil - Área de Infraestructura Vial y Transportes. Universidad de los Andes – Bogotá D.C. 1999 – 2001 (Grado 24/03/2001). Ingeniero Civil. Universidad Nacional de Colombia – Sede Manizales. 1994 – 1999 (Grado 01/10/1999). </t>
  </si>
  <si>
    <t xml:space="preserve">Ingeniería Civil. Unal. Especialista en Vías y Transportes . Unal. Maestria en Infraestructura y Sistemas de  Transportes. Unal.    
Doctorado en Ingeniería – Ingeniería Civil. Unal. </t>
  </si>
  <si>
    <t xml:space="preserve">Movilidad y transporte </t>
  </si>
  <si>
    <t>JORGE ALBERTO MONTOYA GOMEZ</t>
  </si>
  <si>
    <t xml:space="preserve">ESTEBAN TABARES GIRALDO </t>
  </si>
  <si>
    <t xml:space="preserve">JORGE ALEJANDRO GONZALEZ MORENO </t>
  </si>
  <si>
    <t xml:space="preserve">JUAN CAMILO GIRALDO SALAZAR </t>
  </si>
  <si>
    <t xml:space="preserve">MAURICIO HENAO OROZCO </t>
  </si>
  <si>
    <t xml:space="preserve">MONIZA ALZATE LLANO </t>
  </si>
  <si>
    <t xml:space="preserve">Profesional del área Social. Coordinación trabajo participativo  </t>
  </si>
  <si>
    <t xml:space="preserve">Apoyo estructura ecológica principal. Manejo de residuos. </t>
  </si>
  <si>
    <t xml:space="preserve">FORMACION ACADÉMICA - PERFIL </t>
  </si>
  <si>
    <t xml:space="preserve">Arquitecto junior.  </t>
  </si>
  <si>
    <t xml:space="preserve">JUAN FELIPE ORTEGA SABUYES </t>
  </si>
  <si>
    <t xml:space="preserve">Arquitecta especialista en Gestión del Suelo. Especialista en Administración y Planificación  del desarrollo regional </t>
  </si>
  <si>
    <t xml:space="preserve">Apoyo Cartografía Sig. Clasificación del suelo. Estructura Ecológica principal.  </t>
  </si>
  <si>
    <t xml:space="preserve">Administradora Ambiental. Especialista en Gestión ambiental Local. UTP  </t>
  </si>
  <si>
    <t xml:space="preserve">Arquitectura Magister Estudio Urbano regionales </t>
  </si>
  <si>
    <t xml:space="preserve">Abogada especialista en Derecho Público </t>
  </si>
  <si>
    <t xml:space="preserve">Apoyo Análisis normativo </t>
  </si>
  <si>
    <t xml:space="preserve">NATALIA DUQUE BUIRITICA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</si>
</sst>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_-;\-&quot;$&quot;\ * #,##0_-;_-&quot;$&quot;\ * &quot;-&quot;_-;_-@_-"/>
  </numFmts>
  <fonts count="6">
    <font>
      <sz val="10"/>
      <color rgb="FF000000"/>
      <name val="Arial"/>
    </font>
    <font>
      <b/>
      <sz val="10"/>
      <color theme="0"/>
      <name val="Ancizar Sans Light"/>
      <family val="2"/>
    </font>
    <font>
      <b/>
      <sz val="10"/>
      <color rgb="FF000000"/>
      <name val="Ancizar Sans Light"/>
      <family val="2"/>
    </font>
    <font>
      <sz val="10"/>
      <color rgb="FF000000"/>
      <name val="Ancizar Sans Light"/>
      <family val="2"/>
    </font>
    <font>
      <sz val="10"/>
      <color theme="0"/>
      <name val="Ancizar Sans Light"/>
      <family val="2"/>
    </font>
    <font>
      <b/>
      <sz val="10"/>
      <name val="Ancizar Sans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rgb="FF548DD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3" fillId="0" borderId="0" xfId="0" applyFont="1" applyAlignment="1"/>
    <xf numFmtId="0" fontId="3" fillId="2" borderId="2" xfId="0" applyFont="1" applyFill="1" applyBorder="1" applyAlignment="1">
      <alignment vertical="center" wrapText="1"/>
    </xf>
    <xf numFmtId="0" fontId="3" fillId="0" borderId="1" xfId="0" applyFont="1" applyBorder="1" applyAlignment="1"/>
    <xf numFmtId="0" fontId="3" fillId="2" borderId="2" xfId="0" applyFont="1" applyFill="1" applyBorder="1" applyAlignment="1"/>
    <xf numFmtId="0" fontId="3" fillId="2" borderId="1" xfId="0" applyFont="1" applyFill="1" applyBorder="1" applyAlignment="1"/>
    <xf numFmtId="0" fontId="3" fillId="0" borderId="2" xfId="0" applyFont="1" applyBorder="1" applyAlignment="1"/>
    <xf numFmtId="0" fontId="3" fillId="0" borderId="0" xfId="0" applyFont="1" applyAlignment="1">
      <alignment horizontal="center"/>
    </xf>
    <xf numFmtId="0" fontId="2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3" fillId="0" borderId="0" xfId="0" applyNumberFormat="1" applyFont="1" applyAlignment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/>
    <xf numFmtId="0" fontId="3" fillId="5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/>
    <xf numFmtId="0" fontId="4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/>
    <xf numFmtId="0" fontId="2" fillId="5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A6F82"/>
      <color rgb="FF3366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9"/>
  <sheetViews>
    <sheetView tabSelected="1" topLeftCell="A28" workbookViewId="0">
      <selection activeCell="D41" sqref="D41"/>
    </sheetView>
  </sheetViews>
  <sheetFormatPr baseColWidth="10" defaultColWidth="11.42578125" defaultRowHeight="12.75"/>
  <cols>
    <col min="1" max="1" width="44.42578125" style="1" customWidth="1"/>
    <col min="2" max="2" width="5" style="7" customWidth="1"/>
    <col min="3" max="3" width="50.140625" style="1" customWidth="1"/>
    <col min="4" max="4" width="28.5703125" style="1" customWidth="1"/>
    <col min="5" max="5" width="41.5703125" style="1" customWidth="1"/>
    <col min="6" max="16384" width="11.42578125" style="1"/>
  </cols>
  <sheetData>
    <row r="3" spans="2:6" ht="24.75" customHeight="1">
      <c r="B3" s="20" t="s">
        <v>0</v>
      </c>
      <c r="C3" s="21" t="s">
        <v>66</v>
      </c>
      <c r="D3" s="21"/>
      <c r="E3" s="21" t="s">
        <v>1</v>
      </c>
    </row>
    <row r="5" spans="2:6">
      <c r="B5" s="18"/>
      <c r="C5" s="19"/>
      <c r="D5" s="19"/>
      <c r="E5" s="19"/>
    </row>
    <row r="6" spans="2:6" ht="25.5" customHeight="1">
      <c r="B6" s="17"/>
      <c r="C6" s="32" t="s">
        <v>27</v>
      </c>
      <c r="D6" s="33"/>
      <c r="E6" s="33"/>
    </row>
    <row r="7" spans="2:6" ht="22.5" customHeight="1">
      <c r="B7" s="10">
        <v>1</v>
      </c>
      <c r="C7" s="2" t="s">
        <v>72</v>
      </c>
      <c r="D7" s="2" t="s">
        <v>6</v>
      </c>
      <c r="E7" s="2" t="s">
        <v>18</v>
      </c>
    </row>
    <row r="8" spans="2:6" ht="24.75" customHeight="1">
      <c r="B8" s="24">
        <v>2</v>
      </c>
      <c r="C8" s="2" t="s">
        <v>25</v>
      </c>
      <c r="D8" s="2" t="s">
        <v>10</v>
      </c>
      <c r="E8" s="2" t="s">
        <v>46</v>
      </c>
    </row>
    <row r="9" spans="2:6" ht="30" customHeight="1">
      <c r="B9" s="26"/>
      <c r="C9" s="8" t="s">
        <v>19</v>
      </c>
      <c r="D9" s="9"/>
      <c r="E9" s="9"/>
    </row>
    <row r="10" spans="2:6" ht="25.5" customHeight="1">
      <c r="B10" s="27"/>
      <c r="C10" s="34" t="s">
        <v>41</v>
      </c>
      <c r="D10" s="35"/>
      <c r="E10" s="35"/>
    </row>
    <row r="11" spans="2:6" ht="30" customHeight="1">
      <c r="B11" s="10">
        <v>3</v>
      </c>
      <c r="C11" s="2" t="s">
        <v>43</v>
      </c>
      <c r="D11" s="2" t="s">
        <v>64</v>
      </c>
      <c r="E11" s="2" t="s">
        <v>44</v>
      </c>
      <c r="F11" s="11"/>
    </row>
    <row r="12" spans="2:6" ht="29.25" customHeight="1">
      <c r="B12" s="10">
        <v>4</v>
      </c>
      <c r="C12" s="2" t="s">
        <v>42</v>
      </c>
      <c r="D12" s="2" t="s">
        <v>5</v>
      </c>
      <c r="E12" s="2" t="s">
        <v>38</v>
      </c>
    </row>
    <row r="13" spans="2:6" ht="51.75" customHeight="1">
      <c r="B13" s="10">
        <v>5</v>
      </c>
      <c r="C13" s="2" t="s">
        <v>20</v>
      </c>
      <c r="D13" s="2" t="s">
        <v>4</v>
      </c>
      <c r="E13" s="2" t="s">
        <v>17</v>
      </c>
    </row>
    <row r="14" spans="2:6" ht="27" customHeight="1">
      <c r="B14" s="10">
        <v>6</v>
      </c>
      <c r="C14" s="2" t="s">
        <v>73</v>
      </c>
      <c r="D14" s="2" t="s">
        <v>74</v>
      </c>
      <c r="E14" s="2" t="s">
        <v>47</v>
      </c>
    </row>
    <row r="15" spans="2:6" ht="27" customHeight="1">
      <c r="B15" s="26"/>
      <c r="C15" s="8" t="s">
        <v>19</v>
      </c>
      <c r="D15" s="9"/>
      <c r="E15" s="9"/>
    </row>
    <row r="16" spans="2:6" ht="25.5" customHeight="1">
      <c r="B16" s="27"/>
      <c r="C16" s="34" t="s">
        <v>26</v>
      </c>
      <c r="D16" s="35"/>
      <c r="E16" s="35"/>
    </row>
    <row r="17" spans="2:5" ht="25.5" customHeight="1">
      <c r="B17" s="10">
        <v>7</v>
      </c>
      <c r="C17" s="2" t="s">
        <v>69</v>
      </c>
      <c r="D17" s="2" t="s">
        <v>51</v>
      </c>
      <c r="E17" s="2" t="s">
        <v>48</v>
      </c>
    </row>
    <row r="18" spans="2:5" ht="25.5" customHeight="1">
      <c r="B18" s="10">
        <v>8</v>
      </c>
      <c r="C18" s="2" t="s">
        <v>22</v>
      </c>
      <c r="D18" s="2" t="s">
        <v>52</v>
      </c>
      <c r="E18" s="2" t="s">
        <v>33</v>
      </c>
    </row>
    <row r="19" spans="2:5" ht="25.5" customHeight="1">
      <c r="B19" s="10">
        <v>9</v>
      </c>
      <c r="C19" s="2" t="s">
        <v>49</v>
      </c>
      <c r="D19" s="2" t="s">
        <v>54</v>
      </c>
      <c r="E19" s="2" t="s">
        <v>37</v>
      </c>
    </row>
    <row r="20" spans="2:5" ht="81" customHeight="1">
      <c r="B20" s="10">
        <v>10</v>
      </c>
      <c r="C20" s="2" t="s">
        <v>50</v>
      </c>
      <c r="D20" s="2" t="s">
        <v>9</v>
      </c>
      <c r="E20" s="2" t="s">
        <v>40</v>
      </c>
    </row>
    <row r="21" spans="2:5" ht="36" customHeight="1">
      <c r="B21" s="10">
        <v>11</v>
      </c>
      <c r="C21" s="2" t="s">
        <v>34</v>
      </c>
      <c r="D21" s="2" t="s">
        <v>53</v>
      </c>
      <c r="E21" s="2" t="s">
        <v>35</v>
      </c>
    </row>
    <row r="22" spans="2:5" ht="29.25" customHeight="1">
      <c r="B22" s="10">
        <v>12</v>
      </c>
      <c r="C22" s="2" t="s">
        <v>67</v>
      </c>
      <c r="D22" s="2" t="s">
        <v>53</v>
      </c>
      <c r="E22" s="2" t="s">
        <v>68</v>
      </c>
    </row>
    <row r="23" spans="2:5" ht="100.5" customHeight="1">
      <c r="B23" s="10">
        <v>13</v>
      </c>
      <c r="C23" s="2" t="s">
        <v>55</v>
      </c>
      <c r="D23" s="2" t="s">
        <v>11</v>
      </c>
      <c r="E23" s="2" t="s">
        <v>39</v>
      </c>
    </row>
    <row r="24" spans="2:5" ht="63" customHeight="1">
      <c r="B24" s="10">
        <v>14</v>
      </c>
      <c r="C24" s="2" t="s">
        <v>56</v>
      </c>
      <c r="D24" s="2" t="s">
        <v>57</v>
      </c>
      <c r="E24" s="2" t="s">
        <v>58</v>
      </c>
    </row>
    <row r="25" spans="2:5" ht="24.75" customHeight="1">
      <c r="B25" s="10">
        <v>15</v>
      </c>
      <c r="C25" s="2" t="s">
        <v>24</v>
      </c>
      <c r="D25" s="2" t="s">
        <v>12</v>
      </c>
      <c r="E25" s="2" t="s">
        <v>8</v>
      </c>
    </row>
    <row r="26" spans="2:5" s="3" customFormat="1">
      <c r="B26" s="12"/>
      <c r="C26" s="13" t="s">
        <v>7</v>
      </c>
      <c r="D26" s="13"/>
      <c r="E26" s="13"/>
    </row>
    <row r="27" spans="2:5" s="3" customFormat="1">
      <c r="B27" s="22">
        <v>1</v>
      </c>
      <c r="C27" s="2" t="s">
        <v>2</v>
      </c>
      <c r="D27" s="2"/>
      <c r="E27" s="6" t="s">
        <v>36</v>
      </c>
    </row>
    <row r="28" spans="2:5" s="5" customFormat="1">
      <c r="B28" s="22">
        <v>2</v>
      </c>
      <c r="C28" s="2" t="s">
        <v>2</v>
      </c>
      <c r="D28" s="2"/>
      <c r="E28" s="4" t="s">
        <v>45</v>
      </c>
    </row>
    <row r="29" spans="2:5" s="5" customFormat="1">
      <c r="B29" s="22">
        <v>3</v>
      </c>
      <c r="C29" s="2" t="s">
        <v>2</v>
      </c>
      <c r="D29" s="2"/>
      <c r="E29" s="4" t="s">
        <v>59</v>
      </c>
    </row>
    <row r="30" spans="2:5" s="5" customFormat="1">
      <c r="B30" s="22">
        <v>4</v>
      </c>
      <c r="C30" s="2" t="s">
        <v>2</v>
      </c>
      <c r="D30" s="2"/>
      <c r="E30" s="4" t="s">
        <v>60</v>
      </c>
    </row>
    <row r="31" spans="2:5" s="5" customFormat="1">
      <c r="B31" s="22">
        <v>5</v>
      </c>
      <c r="C31" s="2" t="s">
        <v>2</v>
      </c>
      <c r="D31" s="2"/>
      <c r="E31" s="4" t="s">
        <v>61</v>
      </c>
    </row>
    <row r="32" spans="2:5" s="5" customFormat="1" ht="25.5" customHeight="1">
      <c r="B32" s="14"/>
      <c r="C32" s="28" t="s">
        <v>19</v>
      </c>
      <c r="D32" s="29"/>
      <c r="E32" s="29"/>
    </row>
    <row r="33" spans="2:5" s="3" customFormat="1" ht="25.5" customHeight="1">
      <c r="B33" s="30" t="s">
        <v>23</v>
      </c>
      <c r="C33" s="31"/>
      <c r="D33" s="31"/>
      <c r="E33" s="31"/>
    </row>
    <row r="34" spans="2:5" s="3" customFormat="1" ht="25.5" customHeight="1">
      <c r="B34" s="10">
        <v>16</v>
      </c>
      <c r="C34" s="2" t="s">
        <v>21</v>
      </c>
      <c r="D34" s="2" t="s">
        <v>13</v>
      </c>
      <c r="E34" s="15" t="s">
        <v>16</v>
      </c>
    </row>
    <row r="35" spans="2:5" s="3" customFormat="1" ht="36" customHeight="1">
      <c r="B35" s="10">
        <f>B34+1</f>
        <v>17</v>
      </c>
      <c r="C35" s="2" t="s">
        <v>31</v>
      </c>
      <c r="D35" s="2" t="s">
        <v>15</v>
      </c>
      <c r="E35" s="15" t="s">
        <v>62</v>
      </c>
    </row>
    <row r="36" spans="2:5" ht="39" customHeight="1">
      <c r="B36" s="10">
        <f>B35+1</f>
        <v>18</v>
      </c>
      <c r="C36" s="2" t="s">
        <v>30</v>
      </c>
      <c r="D36" s="2" t="s">
        <v>14</v>
      </c>
      <c r="E36" s="15" t="s">
        <v>3</v>
      </c>
    </row>
    <row r="37" spans="2:5" ht="51" customHeight="1">
      <c r="B37" s="10">
        <f>B36+1</f>
        <v>19</v>
      </c>
      <c r="C37" s="2" t="s">
        <v>29</v>
      </c>
      <c r="D37" s="2" t="s">
        <v>15</v>
      </c>
      <c r="E37" s="15" t="s">
        <v>28</v>
      </c>
    </row>
    <row r="38" spans="2:5" ht="39" customHeight="1">
      <c r="B38" s="10">
        <f t="shared" ref="B38" si="0">B37+1</f>
        <v>20</v>
      </c>
      <c r="C38" s="2" t="s">
        <v>32</v>
      </c>
      <c r="D38" s="36" t="s">
        <v>70</v>
      </c>
      <c r="E38" s="15" t="s">
        <v>63</v>
      </c>
    </row>
    <row r="39" spans="2:5" ht="25.5">
      <c r="B39" s="23">
        <v>21</v>
      </c>
      <c r="C39" s="16" t="s">
        <v>71</v>
      </c>
      <c r="D39" s="16" t="s">
        <v>65</v>
      </c>
      <c r="E39" s="25" t="s">
        <v>75</v>
      </c>
    </row>
  </sheetData>
  <mergeCells count="5">
    <mergeCell ref="C32:E32"/>
    <mergeCell ref="B33:E33"/>
    <mergeCell ref="C6:E6"/>
    <mergeCell ref="C10:E10"/>
    <mergeCell ref="C16:E16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FORMULADOR  PBOT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Nacional de Extensión</dc:creator>
  <cp:lastModifiedBy>LENOVO</cp:lastModifiedBy>
  <dcterms:created xsi:type="dcterms:W3CDTF">2005-03-14T15:42:55Z</dcterms:created>
  <dcterms:modified xsi:type="dcterms:W3CDTF">2022-07-13T20:04:55Z</dcterms:modified>
</cp:coreProperties>
</file>